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<sst xmlns="http://schemas.openxmlformats.org/spreadsheetml/2006/main" count="162" uniqueCount="103">
  <si>
    <t>10:00-10:30</t>
  </si>
  <si>
    <t xml:space="preserve">          </t>
  </si>
  <si>
    <t>11:00-11:30</t>
  </si>
  <si>
    <t>11:30-12:00</t>
  </si>
  <si>
    <t xml:space="preserve">                                         </t>
  </si>
  <si>
    <t xml:space="preserve">           </t>
  </si>
  <si>
    <t>12:00-12:30</t>
  </si>
  <si>
    <t>13:00-13:30</t>
  </si>
  <si>
    <t xml:space="preserve">16:30-17:00    </t>
  </si>
  <si>
    <t>9:30-10:00</t>
  </si>
  <si>
    <t>9:00-9:30</t>
  </si>
  <si>
    <t>10:30-11:00</t>
  </si>
  <si>
    <t>12:30-13:00</t>
  </si>
  <si>
    <t>Nombre</t>
  </si>
  <si>
    <t>Grupo</t>
  </si>
  <si>
    <t>Cantidad</t>
  </si>
  <si>
    <t>Pagado</t>
  </si>
  <si>
    <t>Telefono</t>
  </si>
  <si>
    <t>13:30-14:00</t>
  </si>
  <si>
    <t xml:space="preserve">15:00-15:30 </t>
  </si>
  <si>
    <t xml:space="preserve">15:30-16:00    </t>
  </si>
  <si>
    <t xml:space="preserve">16:00-16:30    </t>
  </si>
  <si>
    <t xml:space="preserve">17:00-17:30   </t>
  </si>
  <si>
    <t xml:space="preserve">17:30-18.00   </t>
  </si>
  <si>
    <t>DOMINGO 13 ABRIL</t>
  </si>
  <si>
    <t>JUEVES 17 ABRIL</t>
  </si>
  <si>
    <t>Nombre y Apellidos</t>
  </si>
  <si>
    <t>6ºfase</t>
  </si>
  <si>
    <t>1º</t>
  </si>
  <si>
    <t>2º</t>
  </si>
  <si>
    <t>19º</t>
  </si>
  <si>
    <t>34</t>
  </si>
  <si>
    <t>33</t>
  </si>
  <si>
    <t>36</t>
  </si>
  <si>
    <t>39</t>
  </si>
  <si>
    <t>42</t>
  </si>
  <si>
    <t>7º</t>
  </si>
  <si>
    <t>NC</t>
  </si>
  <si>
    <t>38,75</t>
  </si>
  <si>
    <t>42,25</t>
  </si>
  <si>
    <t>46,5</t>
  </si>
  <si>
    <t>49,5</t>
  </si>
  <si>
    <t>13º</t>
  </si>
  <si>
    <t>30</t>
  </si>
  <si>
    <t>33,5</t>
  </si>
  <si>
    <t>35,5</t>
  </si>
  <si>
    <t>37,5</t>
  </si>
  <si>
    <t>39,5</t>
  </si>
  <si>
    <t>52</t>
  </si>
  <si>
    <t>20º</t>
  </si>
  <si>
    <t>25º</t>
  </si>
  <si>
    <t>27º</t>
  </si>
  <si>
    <t>18º</t>
  </si>
  <si>
    <t>22º</t>
  </si>
  <si>
    <t>3º</t>
  </si>
  <si>
    <t>10º</t>
  </si>
  <si>
    <t>RESULTADO</t>
  </si>
  <si>
    <t>Greensome</t>
  </si>
  <si>
    <t>Scramble</t>
  </si>
  <si>
    <t>Clas.</t>
  </si>
  <si>
    <t>29º</t>
  </si>
  <si>
    <t>32º</t>
  </si>
  <si>
    <t>33º</t>
  </si>
  <si>
    <t>34º</t>
  </si>
  <si>
    <t>36º</t>
  </si>
  <si>
    <t>JOAQUIN EULATE - VERONICA GOMEZ</t>
  </si>
  <si>
    <t>JAVIER SALAVERRI -  GUILLERMO DE OSMA</t>
  </si>
  <si>
    <t>JUAN MANUEL PEREZ - ALFREDO MARCOS</t>
  </si>
  <si>
    <t>FELIPE GONZALEZ - INMACULADA MAÑOSO</t>
  </si>
  <si>
    <t>MERCEDES POSADAS - GERMAN GAMAZO</t>
  </si>
  <si>
    <t>MIGUEL A. VENTAS - DOROTEA GARCIA</t>
  </si>
  <si>
    <t>JAVIER LARRINAGA - JUAN CARLOS TORROBA</t>
  </si>
  <si>
    <t>VICTOR MANUEL PEREZ - BEATRIZ SUAREZ</t>
  </si>
  <si>
    <t>NICASIO DELGADO - MARIA TERESA SANCHEZ</t>
  </si>
  <si>
    <t>PABLO DEL GUAYO - IGNACIO ARANA</t>
  </si>
  <si>
    <t>PEDRO ARGUELLES - MARINA VALCARCEL</t>
  </si>
  <si>
    <t>VICENTE FERNANDEZ - JUAN FERNANDO</t>
  </si>
  <si>
    <t>CESAR RODRIGUEZ - GUILLERMO RODRIGUEZ</t>
  </si>
  <si>
    <t>JAVIER MENDIZABAL - RAFAEL MENDIZABAL</t>
  </si>
  <si>
    <t>RAFAEL JURADO - EDUARDO BARDERAS</t>
  </si>
  <si>
    <t>LUIS MIGUEL MARTIN - JACOBO MORENO</t>
  </si>
  <si>
    <t>IÑIGO MARTIN CUBILLO - IÑIGO MORO PERALTA</t>
  </si>
  <si>
    <t>JOSE VAZQUEZ AYALA - MIGUEL CALLE GONZALEZ</t>
  </si>
  <si>
    <t>JESUS MORENO GALVEZ - LUIS DE LA PUENTE</t>
  </si>
  <si>
    <t>SEGUNDO SERRANO - ANGEL JAVIER MUÑOZ</t>
  </si>
  <si>
    <t>ANDRES PAN DE SORALUCE - GONZALO PAN DE SORALUCE</t>
  </si>
  <si>
    <t>ANTONIO PAN DE SORALUCE - CARLOS DOMECQ URQUIIJO</t>
  </si>
  <si>
    <t>JUAN PAN DE SORALUCE - IGNACIO PAN DE SORALUCE</t>
  </si>
  <si>
    <t>LEONARDO MARTIN - MARICRUZ RODRIGUEZ</t>
  </si>
  <si>
    <t>LUIS MIGUEL PERALTA - BALDOMERO GONZALEZ</t>
  </si>
  <si>
    <t>IVAN TIEMBLO CHINARRO - JOSE MARIA CORRAL SANCHEZ</t>
  </si>
  <si>
    <t>JORGE VILLAVECHIA - FERNANDEZ DE HENESTROSA</t>
  </si>
  <si>
    <t>GONZAGA ESCAURIAZA - JOAQUIN CASTILLO</t>
  </si>
  <si>
    <t>ROSARIO MONTIEL - BEATRIZ LARRINAGA</t>
  </si>
  <si>
    <t>JOSE LUIS PANIAGUA - CARLOS PANIAGUA</t>
  </si>
  <si>
    <t>MARIA PAN DE SORALUCE - ALVARO USSIA</t>
  </si>
  <si>
    <t>JOAQUIN SANCHEZ - MICHAEL REED</t>
  </si>
  <si>
    <t>FILOMENA HORMAECHEA - LEOPOLDO SALINAS</t>
  </si>
  <si>
    <t>ANTONIO JIMENEZ -  FRANCISCO SANCHEZ ALEGRIA</t>
  </si>
  <si>
    <t>ANGEL LUIS RODRIGUEZ - JOSE LUIS JIMENEZ</t>
  </si>
  <si>
    <t>URBANO CASADO - JUAN TIMON</t>
  </si>
  <si>
    <t>R</t>
  </si>
  <si>
    <t>NP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</si>
</sst>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4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10"/>
      <color indexed="57"/>
      <name val="Arial"/>
      <family val="2"/>
    </font>
    <font>
      <b/>
      <sz val="10"/>
      <color indexed="53"/>
      <name val="Arial"/>
      <family val="2"/>
    </font>
    <font>
      <b/>
      <sz val="10"/>
      <color indexed="18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5" fillId="0" borderId="12" xfId="53" applyFont="1" applyFill="1" applyBorder="1" applyAlignment="1">
      <alignment horizontal="center" wrapText="1"/>
      <protection/>
    </xf>
    <xf numFmtId="0" fontId="5" fillId="0" borderId="12" xfId="53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horizontal="center" wrapText="1"/>
      <protection/>
    </xf>
    <xf numFmtId="0" fontId="5" fillId="0" borderId="13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8" fillId="0" borderId="12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 wrapText="1"/>
      <protection/>
    </xf>
    <xf numFmtId="0" fontId="10" fillId="0" borderId="12" xfId="53" applyFont="1" applyFill="1" applyBorder="1" applyAlignment="1">
      <alignment horizontal="center" wrapText="1"/>
      <protection/>
    </xf>
    <xf numFmtId="0" fontId="6" fillId="0" borderId="13" xfId="53" applyFont="1" applyFill="1" applyBorder="1" applyAlignment="1">
      <alignment horizontal="center" wrapText="1"/>
      <protection/>
    </xf>
    <xf numFmtId="49" fontId="5" fillId="0" borderId="12" xfId="53" applyNumberFormat="1" applyFont="1" applyFill="1" applyBorder="1" applyAlignment="1">
      <alignment horizontal="center" wrapText="1"/>
      <protection/>
    </xf>
    <xf numFmtId="49" fontId="5" fillId="0" borderId="13" xfId="53" applyNumberFormat="1" applyFont="1" applyFill="1" applyBorder="1" applyAlignment="1">
      <alignment horizontal="center" wrapText="1"/>
      <protection/>
    </xf>
    <xf numFmtId="49" fontId="5" fillId="0" borderId="12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85" zoomScaleNormal="85" zoomScalePageLayoutView="0" workbookViewId="0" topLeftCell="A1">
      <selection activeCell="B2" sqref="B2"/>
    </sheetView>
  </sheetViews>
  <sheetFormatPr defaultColWidth="11.421875" defaultRowHeight="12.75"/>
  <cols>
    <col min="1" max="1" width="15.421875" style="2" customWidth="1"/>
    <col min="2" max="2" width="38.28125" style="0" customWidth="1"/>
    <col min="3" max="3" width="14.00390625" style="0" customWidth="1"/>
    <col min="4" max="4" width="8.140625" style="0" customWidth="1"/>
    <col min="5" max="5" width="13.00390625" style="0" customWidth="1"/>
    <col min="6" max="6" width="9.7109375" style="0" customWidth="1"/>
    <col min="7" max="7" width="25.421875" style="0" customWidth="1"/>
  </cols>
  <sheetData>
    <row r="1" spans="1:6" ht="30" customHeight="1">
      <c r="A1" s="8"/>
      <c r="B1" s="5" t="s">
        <v>24</v>
      </c>
      <c r="C1" s="4"/>
      <c r="D1" s="4"/>
      <c r="E1" s="4"/>
      <c r="F1" s="4"/>
    </row>
    <row r="2" spans="1:6" s="1" customFormat="1" ht="30.75" customHeight="1">
      <c r="A2" s="9"/>
      <c r="B2" s="5" t="s">
        <v>13</v>
      </c>
      <c r="C2" s="5" t="s">
        <v>17</v>
      </c>
      <c r="D2" s="5" t="s">
        <v>14</v>
      </c>
      <c r="E2" s="5" t="s">
        <v>15</v>
      </c>
      <c r="F2" s="5" t="s">
        <v>16</v>
      </c>
    </row>
    <row r="3" spans="1:6" ht="30" customHeight="1" hidden="1">
      <c r="A3" s="10"/>
      <c r="B3" s="11"/>
      <c r="C3" s="11"/>
      <c r="D3" s="11"/>
      <c r="E3" s="11"/>
      <c r="F3" s="11"/>
    </row>
    <row r="4" spans="1:6" ht="30" customHeight="1">
      <c r="A4" s="6" t="s">
        <v>10</v>
      </c>
      <c r="B4" s="7"/>
      <c r="C4" s="7"/>
      <c r="D4" s="7"/>
      <c r="E4" s="7"/>
      <c r="F4" s="7"/>
    </row>
    <row r="5" spans="1:7" ht="30" customHeight="1">
      <c r="A5" s="6" t="s">
        <v>9</v>
      </c>
      <c r="B5" s="7"/>
      <c r="C5" s="7"/>
      <c r="D5" s="7"/>
      <c r="E5" s="7"/>
      <c r="F5" s="7"/>
      <c r="G5" t="s">
        <v>1</v>
      </c>
    </row>
    <row r="6" spans="1:6" ht="30" customHeight="1">
      <c r="A6" s="6" t="s">
        <v>0</v>
      </c>
      <c r="B6" s="7"/>
      <c r="C6" s="7"/>
      <c r="D6" s="7"/>
      <c r="E6" s="7"/>
      <c r="F6" s="7"/>
    </row>
    <row r="7" spans="1:6" ht="30" customHeight="1">
      <c r="A7" s="6" t="s">
        <v>11</v>
      </c>
      <c r="B7" s="7"/>
      <c r="C7" s="7"/>
      <c r="D7" s="7"/>
      <c r="E7" s="7"/>
      <c r="F7" s="7"/>
    </row>
    <row r="8" spans="1:6" ht="30" customHeight="1">
      <c r="A8" s="6" t="s">
        <v>2</v>
      </c>
      <c r="B8" s="7"/>
      <c r="C8" s="7"/>
      <c r="D8" s="7"/>
      <c r="E8" s="7"/>
      <c r="F8" s="7"/>
    </row>
    <row r="9" spans="1:6" ht="30" customHeight="1">
      <c r="A9" s="6" t="s">
        <v>3</v>
      </c>
      <c r="B9" s="7"/>
      <c r="C9" s="7"/>
      <c r="D9" s="7" t="s">
        <v>4</v>
      </c>
      <c r="E9" s="7" t="s">
        <v>5</v>
      </c>
      <c r="F9" s="7"/>
    </row>
    <row r="10" spans="1:6" ht="30" customHeight="1">
      <c r="A10" s="6" t="s">
        <v>6</v>
      </c>
      <c r="B10" s="7"/>
      <c r="C10" s="7"/>
      <c r="D10" s="7"/>
      <c r="E10" s="7"/>
      <c r="F10" s="7"/>
    </row>
    <row r="11" spans="1:6" ht="30" customHeight="1">
      <c r="A11" s="6" t="s">
        <v>12</v>
      </c>
      <c r="B11" s="7"/>
      <c r="C11" s="7" t="s">
        <v>1</v>
      </c>
      <c r="D11" s="7"/>
      <c r="E11" s="7"/>
      <c r="F11" s="7"/>
    </row>
    <row r="12" spans="1:6" ht="30" customHeight="1">
      <c r="A12" s="6" t="s">
        <v>7</v>
      </c>
      <c r="B12" s="7"/>
      <c r="C12" s="7"/>
      <c r="D12" s="7"/>
      <c r="E12" s="7"/>
      <c r="F12" s="7"/>
    </row>
    <row r="13" spans="1:6" ht="30" customHeight="1">
      <c r="A13" s="6" t="s">
        <v>18</v>
      </c>
      <c r="B13" s="7"/>
      <c r="C13" s="7"/>
      <c r="D13" s="7"/>
      <c r="E13" s="7"/>
      <c r="F13" s="7"/>
    </row>
    <row r="14" spans="1:6" ht="30" customHeight="1">
      <c r="A14" s="6" t="s">
        <v>19</v>
      </c>
      <c r="B14" s="7"/>
      <c r="C14" s="7"/>
      <c r="D14" s="7"/>
      <c r="E14" s="7"/>
      <c r="F14" s="7"/>
    </row>
    <row r="15" spans="1:6" ht="30" customHeight="1">
      <c r="A15" s="6" t="s">
        <v>20</v>
      </c>
      <c r="B15" s="7"/>
      <c r="C15" s="7"/>
      <c r="D15" s="7"/>
      <c r="E15" s="7"/>
      <c r="F15" s="7"/>
    </row>
    <row r="16" spans="1:6" ht="30" customHeight="1">
      <c r="A16" s="6" t="s">
        <v>21</v>
      </c>
      <c r="B16" s="7"/>
      <c r="C16" s="7"/>
      <c r="D16" s="7"/>
      <c r="E16" s="7"/>
      <c r="F16" s="7"/>
    </row>
    <row r="17" spans="1:6" ht="30" customHeight="1">
      <c r="A17" s="6" t="s">
        <v>8</v>
      </c>
      <c r="B17" s="7"/>
      <c r="C17" s="7"/>
      <c r="D17" s="7"/>
      <c r="E17" s="7"/>
      <c r="F17" s="7"/>
    </row>
    <row r="18" spans="1:6" ht="30" customHeight="1">
      <c r="A18" s="6" t="s">
        <v>22</v>
      </c>
      <c r="B18" s="7"/>
      <c r="C18" s="7"/>
      <c r="D18" s="7"/>
      <c r="E18" s="7"/>
      <c r="F18" s="7"/>
    </row>
    <row r="19" spans="1:6" ht="30" customHeight="1">
      <c r="A19" s="6" t="s">
        <v>23</v>
      </c>
      <c r="B19" s="7"/>
      <c r="C19" s="7"/>
      <c r="D19" s="7"/>
      <c r="E19" s="7"/>
      <c r="F19" s="7"/>
    </row>
    <row r="20" spans="1:7" ht="30" customHeight="1">
      <c r="A20" s="9"/>
      <c r="B20" s="4"/>
      <c r="C20" s="4"/>
      <c r="D20" s="4"/>
      <c r="E20" s="4"/>
      <c r="F20" s="4"/>
      <c r="G20" s="4"/>
    </row>
    <row r="21" spans="1:7" ht="30" customHeight="1">
      <c r="A21" s="9"/>
      <c r="B21" s="4"/>
      <c r="C21" s="4"/>
      <c r="D21" s="4"/>
      <c r="E21" s="4"/>
      <c r="F21" s="4"/>
      <c r="G21" s="4"/>
    </row>
    <row r="22" ht="15">
      <c r="A22" s="3"/>
    </row>
  </sheetData>
  <sheetProtection/>
  <printOptions/>
  <pageMargins left="0.75" right="0.75" top="1.18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1" sqref="D1:D16384"/>
    </sheetView>
  </sheetViews>
  <sheetFormatPr defaultColWidth="11.421875" defaultRowHeight="12.75"/>
  <cols>
    <col min="1" max="1" width="15.8515625" style="2" customWidth="1"/>
    <col min="2" max="2" width="38.28125" style="0" customWidth="1"/>
    <col min="3" max="3" width="14.00390625" style="0" customWidth="1"/>
    <col min="4" max="4" width="7.421875" style="0" customWidth="1"/>
    <col min="5" max="5" width="14.00390625" style="0" customWidth="1"/>
    <col min="6" max="6" width="9.7109375" style="0" customWidth="1"/>
    <col min="7" max="7" width="25.421875" style="0" customWidth="1"/>
  </cols>
  <sheetData>
    <row r="1" spans="1:6" ht="30" customHeight="1">
      <c r="A1" s="8"/>
      <c r="B1" s="5" t="s">
        <v>25</v>
      </c>
      <c r="C1" s="4"/>
      <c r="D1" s="4"/>
      <c r="E1" s="4"/>
      <c r="F1" s="4"/>
    </row>
    <row r="2" spans="1:6" s="1" customFormat="1" ht="30.75" customHeight="1">
      <c r="A2" s="9"/>
      <c r="B2" s="5" t="s">
        <v>13</v>
      </c>
      <c r="C2" s="5" t="s">
        <v>17</v>
      </c>
      <c r="D2" s="5" t="s">
        <v>14</v>
      </c>
      <c r="E2" s="5" t="s">
        <v>15</v>
      </c>
      <c r="F2" s="5" t="s">
        <v>16</v>
      </c>
    </row>
    <row r="3" spans="1:6" ht="30" customHeight="1" hidden="1">
      <c r="A3" s="10"/>
      <c r="B3" s="11"/>
      <c r="C3" s="11"/>
      <c r="D3" s="11"/>
      <c r="E3" s="11"/>
      <c r="F3" s="11"/>
    </row>
    <row r="4" spans="1:6" ht="30" customHeight="1">
      <c r="A4" s="6" t="s">
        <v>10</v>
      </c>
      <c r="B4" s="7"/>
      <c r="C4" s="7"/>
      <c r="D4" s="7"/>
      <c r="E4" s="7"/>
      <c r="F4" s="7"/>
    </row>
    <row r="5" spans="1:7" ht="30" customHeight="1">
      <c r="A5" s="6" t="s">
        <v>9</v>
      </c>
      <c r="B5" s="7"/>
      <c r="C5" s="7"/>
      <c r="D5" s="7"/>
      <c r="E5" s="7"/>
      <c r="F5" s="7"/>
      <c r="G5" t="s">
        <v>1</v>
      </c>
    </row>
    <row r="6" spans="1:6" ht="30" customHeight="1">
      <c r="A6" s="6" t="s">
        <v>0</v>
      </c>
      <c r="B6" s="7"/>
      <c r="C6" s="7"/>
      <c r="D6" s="7"/>
      <c r="E6" s="7"/>
      <c r="F6" s="7"/>
    </row>
    <row r="7" spans="1:6" ht="30" customHeight="1">
      <c r="A7" s="6" t="s">
        <v>11</v>
      </c>
      <c r="B7" s="7"/>
      <c r="C7" s="7"/>
      <c r="D7" s="7"/>
      <c r="E7" s="7"/>
      <c r="F7" s="7"/>
    </row>
    <row r="8" spans="1:6" ht="30" customHeight="1">
      <c r="A8" s="6" t="s">
        <v>2</v>
      </c>
      <c r="B8" s="7"/>
      <c r="C8" s="7"/>
      <c r="D8" s="7"/>
      <c r="E8" s="7"/>
      <c r="F8" s="7"/>
    </row>
    <row r="9" spans="1:6" ht="30" customHeight="1">
      <c r="A9" s="6" t="s">
        <v>3</v>
      </c>
      <c r="B9" s="7"/>
      <c r="C9" s="7"/>
      <c r="D9" s="7" t="s">
        <v>4</v>
      </c>
      <c r="E9" s="7" t="s">
        <v>5</v>
      </c>
      <c r="F9" s="7"/>
    </row>
    <row r="10" spans="1:6" ht="30" customHeight="1">
      <c r="A10" s="6" t="s">
        <v>6</v>
      </c>
      <c r="B10" s="7"/>
      <c r="C10" s="7"/>
      <c r="D10" s="7"/>
      <c r="E10" s="7"/>
      <c r="F10" s="7"/>
    </row>
    <row r="11" spans="1:6" ht="30" customHeight="1">
      <c r="A11" s="6" t="s">
        <v>12</v>
      </c>
      <c r="B11" s="7"/>
      <c r="C11" s="7" t="s">
        <v>1</v>
      </c>
      <c r="D11" s="7"/>
      <c r="E11" s="7"/>
      <c r="F11" s="7"/>
    </row>
    <row r="12" spans="1:6" ht="30" customHeight="1">
      <c r="A12" s="6" t="s">
        <v>7</v>
      </c>
      <c r="B12" s="7"/>
      <c r="C12" s="7"/>
      <c r="D12" s="7"/>
      <c r="E12" s="7"/>
      <c r="F12" s="7"/>
    </row>
    <row r="13" spans="1:6" ht="30" customHeight="1">
      <c r="A13" s="6" t="s">
        <v>18</v>
      </c>
      <c r="B13" s="7"/>
      <c r="C13" s="7"/>
      <c r="D13" s="7"/>
      <c r="E13" s="7"/>
      <c r="F13" s="7"/>
    </row>
    <row r="14" spans="1:6" ht="30" customHeight="1">
      <c r="A14" s="6" t="s">
        <v>19</v>
      </c>
      <c r="B14" s="7"/>
      <c r="C14" s="7"/>
      <c r="D14" s="7"/>
      <c r="E14" s="7"/>
      <c r="F14" s="7"/>
    </row>
    <row r="15" spans="1:6" ht="30" customHeight="1">
      <c r="A15" s="6" t="s">
        <v>20</v>
      </c>
      <c r="B15" s="7"/>
      <c r="C15" s="7"/>
      <c r="D15" s="7"/>
      <c r="E15" s="7"/>
      <c r="F15" s="7"/>
    </row>
    <row r="16" spans="1:6" ht="30" customHeight="1">
      <c r="A16" s="6" t="s">
        <v>21</v>
      </c>
      <c r="B16" s="7"/>
      <c r="C16" s="7"/>
      <c r="D16" s="7"/>
      <c r="E16" s="7"/>
      <c r="F16" s="7"/>
    </row>
    <row r="17" spans="1:6" ht="30" customHeight="1">
      <c r="A17" s="6" t="s">
        <v>8</v>
      </c>
      <c r="B17" s="7"/>
      <c r="C17" s="7"/>
      <c r="D17" s="7"/>
      <c r="E17" s="7"/>
      <c r="F17" s="7"/>
    </row>
    <row r="18" spans="1:6" ht="30" customHeight="1">
      <c r="A18" s="6" t="s">
        <v>22</v>
      </c>
      <c r="B18" s="7"/>
      <c r="C18" s="7"/>
      <c r="D18" s="7"/>
      <c r="E18" s="7"/>
      <c r="F18" s="7"/>
    </row>
    <row r="19" spans="1:6" ht="30" customHeight="1">
      <c r="A19" s="6" t="s">
        <v>23</v>
      </c>
      <c r="B19" s="7"/>
      <c r="C19" s="7"/>
      <c r="D19" s="7"/>
      <c r="E19" s="7"/>
      <c r="F19" s="7"/>
    </row>
    <row r="20" spans="1:7" ht="30" customHeight="1">
      <c r="A20" s="9"/>
      <c r="B20" s="4"/>
      <c r="C20" s="4"/>
      <c r="D20" s="4"/>
      <c r="E20" s="4"/>
      <c r="F20" s="4"/>
      <c r="G20" s="4"/>
    </row>
    <row r="21" spans="1:7" ht="30" customHeight="1">
      <c r="A21" s="9"/>
      <c r="B21" s="4"/>
      <c r="C21" s="4"/>
      <c r="D21" s="4"/>
      <c r="E21" s="4"/>
      <c r="F21" s="4"/>
      <c r="G21" s="4"/>
    </row>
    <row r="22" ht="15">
      <c r="A22" s="3"/>
    </row>
  </sheetData>
  <sheetProtection/>
  <printOptions/>
  <pageMargins left="0.75" right="0.75" top="1.1811023622047245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">
      <selection activeCell="C43" sqref="C43:D79"/>
    </sheetView>
  </sheetViews>
  <sheetFormatPr defaultColWidth="11.421875" defaultRowHeight="12.75"/>
  <cols>
    <col min="1" max="1" width="11.421875" style="2" customWidth="1"/>
    <col min="2" max="2" width="7.421875" style="2" customWidth="1"/>
    <col min="3" max="3" width="11.00390625" style="2" customWidth="1"/>
    <col min="4" max="4" width="61.140625" style="2" customWidth="1"/>
    <col min="5" max="5" width="3.421875" style="2" customWidth="1"/>
    <col min="6" max="6" width="17.57421875" style="2" customWidth="1"/>
    <col min="7" max="7" width="14.421875" style="2" customWidth="1"/>
    <col min="8" max="8" width="14.28125" style="2" customWidth="1"/>
    <col min="9" max="9" width="12.28125" style="2" hidden="1" customWidth="1"/>
    <col min="10" max="10" width="3.140625" style="2" customWidth="1"/>
    <col min="11" max="16384" width="11.421875" style="2" customWidth="1"/>
  </cols>
  <sheetData>
    <row r="1" spans="1:10" ht="26.25" customHeight="1">
      <c r="A1" s="13"/>
      <c r="B1" s="13"/>
      <c r="C1" s="12" t="s">
        <v>59</v>
      </c>
      <c r="D1" s="12" t="s">
        <v>26</v>
      </c>
      <c r="E1" s="12"/>
      <c r="F1" s="19" t="s">
        <v>57</v>
      </c>
      <c r="G1" s="19" t="s">
        <v>58</v>
      </c>
      <c r="H1" s="19" t="s">
        <v>56</v>
      </c>
      <c r="I1" s="12" t="s">
        <v>27</v>
      </c>
      <c r="J1" s="19"/>
    </row>
    <row r="2" spans="1:2" ht="30" customHeight="1" hidden="1">
      <c r="A2" s="13"/>
      <c r="B2" s="13"/>
    </row>
    <row r="3" spans="3:10" ht="12.75">
      <c r="C3" s="16" t="s">
        <v>28</v>
      </c>
      <c r="D3" s="15" t="s">
        <v>85</v>
      </c>
      <c r="E3" s="17"/>
      <c r="F3" s="20">
        <v>24</v>
      </c>
      <c r="G3" s="21">
        <v>25</v>
      </c>
      <c r="H3" s="22">
        <f>SUM(F3:G3)</f>
        <v>49</v>
      </c>
      <c r="I3" s="15" t="s">
        <v>47</v>
      </c>
      <c r="J3" s="22"/>
    </row>
    <row r="4" spans="3:10" ht="12.75">
      <c r="C4" s="16" t="s">
        <v>29</v>
      </c>
      <c r="D4" s="15" t="s">
        <v>87</v>
      </c>
      <c r="E4" s="17"/>
      <c r="F4" s="20">
        <v>23</v>
      </c>
      <c r="G4" s="21">
        <v>22</v>
      </c>
      <c r="H4" s="22">
        <f>SUM(F4:G4)</f>
        <v>45</v>
      </c>
      <c r="I4" s="15" t="s">
        <v>43</v>
      </c>
      <c r="J4" s="22"/>
    </row>
    <row r="5" spans="3:10" ht="12.75">
      <c r="C5" s="16" t="s">
        <v>54</v>
      </c>
      <c r="D5" s="15" t="s">
        <v>66</v>
      </c>
      <c r="E5" s="17"/>
      <c r="F5" s="20">
        <v>21</v>
      </c>
      <c r="G5" s="21">
        <v>23</v>
      </c>
      <c r="H5" s="22">
        <f>SUM(F5:G5)</f>
        <v>44</v>
      </c>
      <c r="I5" s="8"/>
      <c r="J5" s="22"/>
    </row>
    <row r="6" spans="3:10" ht="12.75">
      <c r="C6" s="15" t="s">
        <v>54</v>
      </c>
      <c r="D6" s="15" t="s">
        <v>69</v>
      </c>
      <c r="E6" s="17"/>
      <c r="F6" s="20">
        <v>26</v>
      </c>
      <c r="G6" s="21">
        <v>18</v>
      </c>
      <c r="H6" s="22">
        <f>SUM(F6:G6)</f>
        <v>44</v>
      </c>
      <c r="I6" s="15" t="s">
        <v>39</v>
      </c>
      <c r="J6" s="22"/>
    </row>
    <row r="7" spans="3:10" ht="12.75">
      <c r="C7" s="15" t="s">
        <v>54</v>
      </c>
      <c r="D7" s="15" t="s">
        <v>89</v>
      </c>
      <c r="E7" s="17"/>
      <c r="F7" s="20">
        <v>23</v>
      </c>
      <c r="G7" s="21">
        <v>21</v>
      </c>
      <c r="H7" s="22">
        <f>SUM(F7:G7)</f>
        <v>44</v>
      </c>
      <c r="I7" s="15" t="s">
        <v>37</v>
      </c>
      <c r="J7" s="22"/>
    </row>
    <row r="8" spans="3:10" ht="12.75">
      <c r="C8" s="15" t="s">
        <v>54</v>
      </c>
      <c r="D8" s="15" t="s">
        <v>75</v>
      </c>
      <c r="E8" s="17"/>
      <c r="F8" s="20">
        <v>26</v>
      </c>
      <c r="G8" s="21">
        <v>18</v>
      </c>
      <c r="H8" s="22">
        <f aca="true" t="shared" si="0" ref="H8:H22">SUM(F8:G8)</f>
        <v>44</v>
      </c>
      <c r="I8" s="15" t="s">
        <v>46</v>
      </c>
      <c r="J8" s="22"/>
    </row>
    <row r="9" spans="3:10" ht="12.75">
      <c r="C9" s="15" t="s">
        <v>36</v>
      </c>
      <c r="D9" s="15" t="s">
        <v>67</v>
      </c>
      <c r="E9" s="17"/>
      <c r="F9" s="20">
        <v>20</v>
      </c>
      <c r="G9" s="21">
        <v>23</v>
      </c>
      <c r="H9" s="22">
        <f t="shared" si="0"/>
        <v>43</v>
      </c>
      <c r="I9" s="15" t="s">
        <v>37</v>
      </c>
      <c r="J9" s="22"/>
    </row>
    <row r="10" spans="3:10" ht="12.75">
      <c r="C10" s="16" t="s">
        <v>36</v>
      </c>
      <c r="D10" s="16" t="s">
        <v>70</v>
      </c>
      <c r="E10" s="17"/>
      <c r="F10" s="20">
        <v>24</v>
      </c>
      <c r="G10" s="21">
        <v>19</v>
      </c>
      <c r="H10" s="22">
        <f t="shared" si="0"/>
        <v>43</v>
      </c>
      <c r="I10" s="14"/>
      <c r="J10" s="22"/>
    </row>
    <row r="11" spans="3:10" ht="12.75">
      <c r="C11" s="16" t="s">
        <v>36</v>
      </c>
      <c r="D11" s="15" t="s">
        <v>80</v>
      </c>
      <c r="E11" s="17"/>
      <c r="F11" s="20">
        <v>22</v>
      </c>
      <c r="G11" s="21">
        <v>21</v>
      </c>
      <c r="H11" s="22">
        <f t="shared" si="0"/>
        <v>43</v>
      </c>
      <c r="I11" s="14"/>
      <c r="J11" s="22"/>
    </row>
    <row r="12" spans="3:10" ht="12.75">
      <c r="C12" s="16" t="s">
        <v>55</v>
      </c>
      <c r="D12" s="15" t="s">
        <v>68</v>
      </c>
      <c r="E12" s="17"/>
      <c r="F12" s="20">
        <v>19</v>
      </c>
      <c r="G12" s="21">
        <v>23</v>
      </c>
      <c r="H12" s="22">
        <f t="shared" si="0"/>
        <v>42</v>
      </c>
      <c r="I12" s="15" t="s">
        <v>45</v>
      </c>
      <c r="J12" s="22"/>
    </row>
    <row r="13" spans="3:10" ht="12.75">
      <c r="C13" s="16" t="s">
        <v>55</v>
      </c>
      <c r="D13" s="15" t="s">
        <v>90</v>
      </c>
      <c r="E13" s="17"/>
      <c r="F13" s="20">
        <v>20</v>
      </c>
      <c r="G13" s="21">
        <v>22</v>
      </c>
      <c r="H13" s="22">
        <f t="shared" si="0"/>
        <v>42</v>
      </c>
      <c r="I13" s="15" t="s">
        <v>35</v>
      </c>
      <c r="J13" s="22"/>
    </row>
    <row r="14" spans="3:10" ht="12.75">
      <c r="C14" s="16" t="s">
        <v>55</v>
      </c>
      <c r="D14" s="15" t="s">
        <v>99</v>
      </c>
      <c r="E14" s="17"/>
      <c r="F14" s="20">
        <v>21</v>
      </c>
      <c r="G14" s="21">
        <v>21</v>
      </c>
      <c r="H14" s="22">
        <f t="shared" si="0"/>
        <v>42</v>
      </c>
      <c r="I14" s="15" t="s">
        <v>38</v>
      </c>
      <c r="J14" s="22"/>
    </row>
    <row r="15" spans="3:10" ht="12.75">
      <c r="C15" s="16" t="s">
        <v>42</v>
      </c>
      <c r="D15" s="18" t="s">
        <v>78</v>
      </c>
      <c r="E15" s="23"/>
      <c r="F15" s="20">
        <v>16</v>
      </c>
      <c r="G15" s="21">
        <v>25</v>
      </c>
      <c r="H15" s="22">
        <f t="shared" si="0"/>
        <v>41</v>
      </c>
      <c r="I15" s="15" t="s">
        <v>40</v>
      </c>
      <c r="J15" s="22"/>
    </row>
    <row r="16" spans="3:10" ht="12.75">
      <c r="C16" s="16" t="s">
        <v>42</v>
      </c>
      <c r="D16" s="15" t="s">
        <v>79</v>
      </c>
      <c r="E16" s="17"/>
      <c r="F16" s="20">
        <v>18</v>
      </c>
      <c r="G16" s="21">
        <v>23</v>
      </c>
      <c r="H16" s="22">
        <f t="shared" si="0"/>
        <v>41</v>
      </c>
      <c r="I16" s="15" t="s">
        <v>41</v>
      </c>
      <c r="J16" s="22"/>
    </row>
    <row r="17" spans="3:8" ht="12.75">
      <c r="C17" s="16" t="s">
        <v>42</v>
      </c>
      <c r="D17" s="15" t="s">
        <v>91</v>
      </c>
      <c r="E17" s="17"/>
      <c r="F17" s="20">
        <v>20</v>
      </c>
      <c r="G17" s="21">
        <v>21</v>
      </c>
      <c r="H17" s="22">
        <f t="shared" si="0"/>
        <v>41</v>
      </c>
    </row>
    <row r="18" spans="3:10" ht="12.75">
      <c r="C18" s="16" t="s">
        <v>42</v>
      </c>
      <c r="D18" s="15" t="s">
        <v>92</v>
      </c>
      <c r="E18" s="17"/>
      <c r="F18" s="20">
        <v>19</v>
      </c>
      <c r="G18" s="21">
        <v>22</v>
      </c>
      <c r="H18" s="22">
        <f t="shared" si="0"/>
        <v>41</v>
      </c>
      <c r="I18" s="15" t="s">
        <v>37</v>
      </c>
      <c r="J18" s="22"/>
    </row>
    <row r="19" spans="3:10" ht="12.75">
      <c r="C19" s="16" t="s">
        <v>42</v>
      </c>
      <c r="D19" s="15" t="s">
        <v>94</v>
      </c>
      <c r="E19" s="17"/>
      <c r="F19" s="20">
        <v>18</v>
      </c>
      <c r="G19" s="21">
        <v>23</v>
      </c>
      <c r="H19" s="22">
        <f t="shared" si="0"/>
        <v>41</v>
      </c>
      <c r="J19" s="22"/>
    </row>
    <row r="20" spans="3:10" ht="15" customHeight="1">
      <c r="C20" s="16" t="s">
        <v>52</v>
      </c>
      <c r="D20" s="15" t="s">
        <v>77</v>
      </c>
      <c r="E20" s="17"/>
      <c r="F20" s="20">
        <v>17</v>
      </c>
      <c r="G20" s="21">
        <v>23</v>
      </c>
      <c r="H20" s="22">
        <f t="shared" si="0"/>
        <v>40</v>
      </c>
      <c r="I20" s="15"/>
      <c r="J20" s="22"/>
    </row>
    <row r="21" spans="3:10" ht="12.75" customHeight="1">
      <c r="C21" s="16" t="s">
        <v>30</v>
      </c>
      <c r="D21" s="15" t="s">
        <v>76</v>
      </c>
      <c r="E21" s="17"/>
      <c r="F21" s="20">
        <v>17</v>
      </c>
      <c r="G21" s="21">
        <v>22</v>
      </c>
      <c r="H21" s="22">
        <f t="shared" si="0"/>
        <v>39</v>
      </c>
      <c r="I21" s="15" t="s">
        <v>44</v>
      </c>
      <c r="J21" s="22"/>
    </row>
    <row r="22" spans="3:10" ht="12.75" customHeight="1">
      <c r="C22" s="16" t="s">
        <v>49</v>
      </c>
      <c r="D22" s="15" t="s">
        <v>96</v>
      </c>
      <c r="E22" s="17"/>
      <c r="F22" s="20">
        <v>16</v>
      </c>
      <c r="G22" s="21">
        <v>22</v>
      </c>
      <c r="H22" s="22">
        <f t="shared" si="0"/>
        <v>38</v>
      </c>
      <c r="I22" s="15" t="s">
        <v>38</v>
      </c>
      <c r="J22" s="22"/>
    </row>
    <row r="23" spans="3:10" ht="12.75">
      <c r="C23" s="16" t="s">
        <v>49</v>
      </c>
      <c r="D23" s="15" t="s">
        <v>97</v>
      </c>
      <c r="E23" s="17"/>
      <c r="F23" s="20">
        <v>17</v>
      </c>
      <c r="G23" s="21">
        <v>21</v>
      </c>
      <c r="H23" s="22">
        <f>SUM(F23:G23)</f>
        <v>38</v>
      </c>
      <c r="I23" s="15" t="s">
        <v>37</v>
      </c>
      <c r="J23" s="22"/>
    </row>
    <row r="24" spans="3:10" ht="14.25" customHeight="1">
      <c r="C24" s="16" t="s">
        <v>53</v>
      </c>
      <c r="D24" s="15" t="s">
        <v>83</v>
      </c>
      <c r="E24" s="17"/>
      <c r="F24" s="20">
        <v>14</v>
      </c>
      <c r="G24" s="21">
        <v>22</v>
      </c>
      <c r="H24" s="22">
        <f aca="true" t="shared" si="1" ref="H24:H32">SUM(F24:G24)</f>
        <v>36</v>
      </c>
      <c r="I24" s="15" t="s">
        <v>37</v>
      </c>
      <c r="J24" s="22"/>
    </row>
    <row r="25" spans="3:10" ht="12.75">
      <c r="C25" s="16" t="s">
        <v>53</v>
      </c>
      <c r="D25" s="15" t="s">
        <v>84</v>
      </c>
      <c r="E25" s="17"/>
      <c r="F25" s="20">
        <v>13</v>
      </c>
      <c r="G25" s="21">
        <v>23</v>
      </c>
      <c r="H25" s="22">
        <f t="shared" si="1"/>
        <v>36</v>
      </c>
      <c r="I25" s="15" t="s">
        <v>37</v>
      </c>
      <c r="J25" s="22"/>
    </row>
    <row r="26" spans="3:10" ht="12.75">
      <c r="C26" s="16" t="s">
        <v>53</v>
      </c>
      <c r="D26" s="15" t="s">
        <v>95</v>
      </c>
      <c r="E26" s="17"/>
      <c r="F26" s="20">
        <v>18</v>
      </c>
      <c r="G26" s="21">
        <v>18</v>
      </c>
      <c r="H26" s="22">
        <f t="shared" si="1"/>
        <v>36</v>
      </c>
      <c r="I26" s="15" t="s">
        <v>34</v>
      </c>
      <c r="J26" s="22"/>
    </row>
    <row r="27" spans="3:10" ht="12.75">
      <c r="C27" s="16" t="s">
        <v>50</v>
      </c>
      <c r="D27" s="15" t="s">
        <v>82</v>
      </c>
      <c r="E27" s="17"/>
      <c r="F27" s="20">
        <v>15</v>
      </c>
      <c r="G27" s="21">
        <v>20</v>
      </c>
      <c r="H27" s="22">
        <f t="shared" si="1"/>
        <v>35</v>
      </c>
      <c r="I27" s="15"/>
      <c r="J27" s="22"/>
    </row>
    <row r="28" spans="3:10" ht="14.25" customHeight="1">
      <c r="C28" s="16" t="s">
        <v>50</v>
      </c>
      <c r="D28" s="15" t="s">
        <v>100</v>
      </c>
      <c r="E28" s="17"/>
      <c r="F28" s="20">
        <v>15</v>
      </c>
      <c r="G28" s="21">
        <v>20</v>
      </c>
      <c r="H28" s="22">
        <f t="shared" si="1"/>
        <v>35</v>
      </c>
      <c r="I28" s="15" t="s">
        <v>38</v>
      </c>
      <c r="J28" s="22"/>
    </row>
    <row r="29" spans="3:10" ht="12.75">
      <c r="C29" s="16" t="s">
        <v>51</v>
      </c>
      <c r="D29" s="15" t="s">
        <v>72</v>
      </c>
      <c r="E29" s="17"/>
      <c r="F29" s="20">
        <v>17</v>
      </c>
      <c r="G29" s="21">
        <v>17</v>
      </c>
      <c r="H29" s="22">
        <f t="shared" si="1"/>
        <v>34</v>
      </c>
      <c r="I29" s="15" t="s">
        <v>35</v>
      </c>
      <c r="J29" s="22"/>
    </row>
    <row r="30" spans="3:10" ht="12.75">
      <c r="C30" s="16" t="s">
        <v>51</v>
      </c>
      <c r="D30" s="15" t="s">
        <v>73</v>
      </c>
      <c r="E30" s="17"/>
      <c r="F30" s="20">
        <v>18</v>
      </c>
      <c r="G30" s="21">
        <v>16</v>
      </c>
      <c r="H30" s="22">
        <f t="shared" si="1"/>
        <v>34</v>
      </c>
      <c r="I30" s="15" t="s">
        <v>48</v>
      </c>
      <c r="J30" s="22"/>
    </row>
    <row r="31" spans="3:10" ht="12.75">
      <c r="C31" s="24" t="s">
        <v>60</v>
      </c>
      <c r="D31" s="16" t="s">
        <v>74</v>
      </c>
      <c r="E31" s="17"/>
      <c r="F31" s="20">
        <v>17</v>
      </c>
      <c r="G31" s="21">
        <v>16</v>
      </c>
      <c r="H31" s="22">
        <f t="shared" si="1"/>
        <v>33</v>
      </c>
      <c r="I31" s="15" t="s">
        <v>37</v>
      </c>
      <c r="J31" s="22"/>
    </row>
    <row r="32" spans="3:10" ht="12.75">
      <c r="C32" s="25" t="s">
        <v>60</v>
      </c>
      <c r="D32" s="15" t="s">
        <v>93</v>
      </c>
      <c r="E32" s="17"/>
      <c r="F32" s="20">
        <v>14</v>
      </c>
      <c r="G32" s="21">
        <v>19</v>
      </c>
      <c r="H32" s="22">
        <f t="shared" si="1"/>
        <v>33</v>
      </c>
      <c r="I32" s="15" t="s">
        <v>37</v>
      </c>
      <c r="J32" s="22"/>
    </row>
    <row r="33" spans="3:10" ht="15" customHeight="1">
      <c r="C33" s="26" t="s">
        <v>60</v>
      </c>
      <c r="D33" s="15" t="s">
        <v>98</v>
      </c>
      <c r="E33" s="17"/>
      <c r="F33" s="20">
        <v>9</v>
      </c>
      <c r="G33" s="21">
        <v>24</v>
      </c>
      <c r="H33" s="22">
        <f>SUM(F33:G33)</f>
        <v>33</v>
      </c>
      <c r="I33" s="15" t="s">
        <v>32</v>
      </c>
      <c r="J33" s="22"/>
    </row>
    <row r="34" spans="3:10" ht="12.75" customHeight="1">
      <c r="C34" s="24" t="s">
        <v>61</v>
      </c>
      <c r="D34" s="16" t="s">
        <v>81</v>
      </c>
      <c r="E34" s="17"/>
      <c r="F34" s="20">
        <v>14</v>
      </c>
      <c r="G34" s="21">
        <v>18</v>
      </c>
      <c r="H34" s="22">
        <f>SUM(F34:G34)</f>
        <v>32</v>
      </c>
      <c r="I34" s="15"/>
      <c r="J34" s="22"/>
    </row>
    <row r="35" spans="3:10" ht="12.75">
      <c r="C35" s="26" t="s">
        <v>62</v>
      </c>
      <c r="D35" s="15" t="s">
        <v>88</v>
      </c>
      <c r="E35" s="17"/>
      <c r="F35" s="20">
        <v>16</v>
      </c>
      <c r="G35" s="21">
        <v>11</v>
      </c>
      <c r="H35" s="22">
        <f>SUM(F35:G35)</f>
        <v>27</v>
      </c>
      <c r="I35" s="15" t="s">
        <v>31</v>
      </c>
      <c r="J35" s="22"/>
    </row>
    <row r="36" spans="3:10" ht="12.75">
      <c r="C36" s="24" t="s">
        <v>63</v>
      </c>
      <c r="D36" s="15" t="s">
        <v>71</v>
      </c>
      <c r="E36" s="17"/>
      <c r="F36" s="20" t="s">
        <v>101</v>
      </c>
      <c r="G36" s="21" t="s">
        <v>101</v>
      </c>
      <c r="H36" s="22">
        <f>SUM(F36:G36)</f>
        <v>0</v>
      </c>
      <c r="J36" s="22"/>
    </row>
    <row r="37" spans="3:10" ht="12.75">
      <c r="C37" s="26" t="s">
        <v>63</v>
      </c>
      <c r="D37" s="15" t="s">
        <v>86</v>
      </c>
      <c r="E37" s="17"/>
      <c r="F37" s="20" t="s">
        <v>101</v>
      </c>
      <c r="G37" s="21" t="s">
        <v>101</v>
      </c>
      <c r="H37" s="22">
        <f>SUM(F37:G37)</f>
        <v>0</v>
      </c>
      <c r="I37" s="15" t="s">
        <v>33</v>
      </c>
      <c r="J37" s="22"/>
    </row>
    <row r="38" spans="3:10" ht="12.75">
      <c r="C38" s="24" t="s">
        <v>64</v>
      </c>
      <c r="D38" s="15" t="s">
        <v>65</v>
      </c>
      <c r="E38" s="17"/>
      <c r="F38" s="20" t="s">
        <v>102</v>
      </c>
      <c r="G38" s="21" t="s">
        <v>102</v>
      </c>
      <c r="H38" s="22">
        <f>SUM(F38:G38)</f>
        <v>0</v>
      </c>
      <c r="J38" s="22"/>
    </row>
    <row r="42" ht="10.5" customHeight="1"/>
    <row r="43" spans="1:4" ht="15">
      <c r="A43" s="13"/>
      <c r="B43" s="13"/>
      <c r="C43" s="12"/>
      <c r="D43" s="19"/>
    </row>
    <row r="44" spans="1:2" ht="12.75">
      <c r="A44" s="13"/>
      <c r="B44" s="13"/>
    </row>
    <row r="45" spans="3:4" ht="12.75">
      <c r="C45" s="15"/>
      <c r="D45" s="22"/>
    </row>
    <row r="46" spans="3:4" ht="12.75">
      <c r="C46" s="15"/>
      <c r="D46" s="22"/>
    </row>
    <row r="47" spans="3:4" ht="12.75">
      <c r="C47" s="8"/>
      <c r="D47" s="22"/>
    </row>
    <row r="48" spans="3:4" ht="12.75">
      <c r="C48" s="15"/>
      <c r="D48" s="22"/>
    </row>
    <row r="49" spans="3:4" ht="12.75">
      <c r="C49" s="15"/>
      <c r="D49" s="22"/>
    </row>
    <row r="50" spans="3:4" ht="12.75">
      <c r="C50" s="15"/>
      <c r="D50" s="22"/>
    </row>
    <row r="51" spans="3:4" ht="12.75">
      <c r="C51" s="15"/>
      <c r="D51" s="22"/>
    </row>
    <row r="52" spans="3:4" ht="12.75">
      <c r="C52" s="14"/>
      <c r="D52" s="22"/>
    </row>
    <row r="53" spans="3:4" ht="12.75">
      <c r="C53" s="14"/>
      <c r="D53" s="22"/>
    </row>
    <row r="54" spans="3:4" ht="12.75">
      <c r="C54" s="15"/>
      <c r="D54" s="22"/>
    </row>
    <row r="55" spans="3:4" ht="12.75">
      <c r="C55" s="15"/>
      <c r="D55" s="22"/>
    </row>
    <row r="56" spans="3:4" ht="12.75">
      <c r="C56" s="15"/>
      <c r="D56" s="22"/>
    </row>
    <row r="57" spans="3:4" ht="12.75">
      <c r="C57" s="15"/>
      <c r="D57" s="22"/>
    </row>
    <row r="58" spans="3:4" ht="12.75">
      <c r="C58" s="15"/>
      <c r="D58" s="22"/>
    </row>
    <row r="60" spans="3:4" ht="12.75">
      <c r="C60" s="15"/>
      <c r="D60" s="22"/>
    </row>
    <row r="61" spans="3:4" ht="12.75">
      <c r="C61" s="15"/>
      <c r="D61" s="22"/>
    </row>
    <row r="62" spans="3:4" ht="12.75">
      <c r="C62" s="15"/>
      <c r="D62" s="22"/>
    </row>
    <row r="63" spans="3:4" ht="12.75">
      <c r="C63" s="15"/>
      <c r="D63" s="22"/>
    </row>
    <row r="64" spans="3:4" ht="12.75">
      <c r="C64" s="15"/>
      <c r="D64" s="22"/>
    </row>
    <row r="65" spans="3:4" ht="12.75">
      <c r="C65" s="15"/>
      <c r="D65" s="22"/>
    </row>
    <row r="66" spans="3:4" ht="12.75">
      <c r="C66" s="15"/>
      <c r="D66" s="22"/>
    </row>
    <row r="67" spans="3:4" ht="12.75">
      <c r="C67" s="15"/>
      <c r="D67" s="22"/>
    </row>
    <row r="68" spans="3:4" ht="12.75">
      <c r="C68" s="15"/>
      <c r="D68" s="22"/>
    </row>
    <row r="69" spans="3:4" ht="12.75">
      <c r="C69" s="15"/>
      <c r="D69" s="22"/>
    </row>
    <row r="70" spans="3:4" ht="12.75">
      <c r="C70" s="15"/>
      <c r="D70" s="22"/>
    </row>
    <row r="71" spans="3:4" ht="12.75">
      <c r="C71" s="15"/>
      <c r="D71" s="22"/>
    </row>
    <row r="72" spans="3:4" ht="12.75">
      <c r="C72" s="15"/>
      <c r="D72" s="22"/>
    </row>
    <row r="73" spans="3:4" ht="12.75">
      <c r="C73" s="15"/>
      <c r="D73" s="22"/>
    </row>
    <row r="74" spans="3:4" ht="12.75">
      <c r="C74" s="15"/>
      <c r="D74" s="22"/>
    </row>
    <row r="75" spans="3:4" ht="12.75">
      <c r="C75" s="15"/>
      <c r="D75" s="22"/>
    </row>
    <row r="76" spans="3:4" ht="12.75">
      <c r="C76" s="15"/>
      <c r="D76" s="22"/>
    </row>
    <row r="77" ht="12.75">
      <c r="D77" s="22"/>
    </row>
    <row r="78" spans="3:4" ht="12.75">
      <c r="C78" s="15"/>
      <c r="D78" s="22"/>
    </row>
    <row r="79" ht="12.75">
      <c r="D79" s="22"/>
    </row>
  </sheetData>
  <sheetProtection/>
  <printOptions gridLines="1"/>
  <pageMargins left="0" right="0" top="0.7874015748031497" bottom="0" header="0" footer="0"/>
  <pageSetup horizontalDpi="300" verticalDpi="300" orientation="landscape" paperSize="9" r:id="rId1"/>
  <headerFooter alignWithMargins="0">
    <oddHeader>&amp;C&amp;"Modern No. 20,Normal"&amp;18&amp;UII COPA PRESIDENTE - RESULTADO FINAL&amp;R02-10-2011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Navaluenga - Campo de 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DANI</cp:lastModifiedBy>
  <cp:lastPrinted>2011-10-02T13:56:19Z</cp:lastPrinted>
  <dcterms:created xsi:type="dcterms:W3CDTF">2002-08-25T11:34:14Z</dcterms:created>
  <dcterms:modified xsi:type="dcterms:W3CDTF">2011-10-04T10:28:03Z</dcterms:modified>
  <cp:category/>
  <cp:version/>
  <cp:contentType/>
  <cp:contentStatus/>
</cp:coreProperties>
</file>